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2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3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5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6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ataScienceSamples\csv_files_from_SS_to_XL\"/>
    </mc:Choice>
  </mc:AlternateContent>
  <xr:revisionPtr revIDLastSave="0" documentId="13_ncr:1_{125639D6-9E4C-4AAA-85E6-62201EEA9FC8}" xr6:coauthVersionLast="47" xr6:coauthVersionMax="47" xr10:uidLastSave="{00000000-0000-0000-0000-000000000000}"/>
  <bookViews>
    <workbookView xWindow="-90" yWindow="30" windowWidth="19260" windowHeight="13920" firstSheet="1" activeTab="3" xr2:uid="{1C31A197-EDD6-4CDD-B30F-9AFEFB820276}"/>
  </bookViews>
  <sheets>
    <sheet name="Consolidated Line Charts" sheetId="5" r:id="rId1"/>
    <sheet name="Symbol_1_Year_1" sheetId="1" r:id="rId2"/>
    <sheet name="test" sheetId="6" r:id="rId3"/>
    <sheet name="Symbol_1_Year_2" sheetId="2" r:id="rId4"/>
    <sheet name="Symbol_2_Year_1" sheetId="3" r:id="rId5"/>
    <sheet name="Symbol_2_Year_2" sheetId="4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Q2" i="1" l="1"/>
  <c r="D2" i="5"/>
  <c r="Q2" i="4"/>
  <c r="Q1" i="4"/>
  <c r="Q1" i="1"/>
  <c r="Q2" i="3"/>
  <c r="Q1" i="3"/>
  <c r="Q2" i="2"/>
  <c r="Q1" i="2"/>
</calcChain>
</file>

<file path=xl/sharedStrings.xml><?xml version="1.0" encoding="utf-8"?>
<sst xmlns="http://schemas.openxmlformats.org/spreadsheetml/2006/main" count="112" uniqueCount="18">
  <si>
    <t>Year</t>
  </si>
  <si>
    <t>Month_name</t>
  </si>
  <si>
    <t>avg_close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</si>
  <si>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</si>
  <si>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</si>
  <si>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</si>
  <si>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</si>
  <si>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</si>
  <si>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</si>
  <si>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</si>
  <si>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</si>
  <si>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</si>
  <si>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</si>
  <si>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</si>
  <si>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</si>
  <si>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symbol</t>
  </si>
  <si>
    <t>SOXL</t>
  </si>
  <si>
    <t>MSFT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</si>
</sst>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Symbol_1_Year_2!$Q$1:$Q$2</c:f>
          <c:strCache>
            <c:ptCount val="2"/>
            <c:pt idx="0">
              <c:v>SOXL</c:v>
            </c:pt>
            <c:pt idx="1">
              <c:v>avg_close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Symbol_1_Year_2!$D$1</c:f>
              <c:strCache>
                <c:ptCount val="1"/>
                <c:pt idx="0">
                  <c:v>avg_close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multiLvlStrRef>
              <c:f>Symbol_1_Year_2!$A$2:$C$13</c:f>
              <c:multiLvlStrCache>
                <c:ptCount val="12"/>
                <c:lvl>
                  <c:pt idx="0">
                    <c:v>January</c:v>
                  </c:pt>
                  <c:pt idx="1">
                    <c:v>February</c:v>
                  </c:pt>
                  <c:pt idx="2">
                    <c:v>March</c:v>
                  </c:pt>
                  <c:pt idx="3">
                    <c:v>April</c:v>
                  </c:pt>
                  <c:pt idx="4">
                    <c:v>May</c:v>
                  </c:pt>
                  <c:pt idx="5">
                    <c:v>June</c:v>
                  </c:pt>
                  <c:pt idx="6">
                    <c:v>July</c:v>
                  </c:pt>
                  <c:pt idx="7">
                    <c:v>August</c:v>
                  </c:pt>
                  <c:pt idx="8">
                    <c:v>September</c:v>
                  </c:pt>
                  <c:pt idx="9">
                    <c:v>October</c:v>
                  </c:pt>
                  <c:pt idx="10">
                    <c:v>November</c:v>
                  </c:pt>
                  <c:pt idx="11">
                    <c:v>December</c:v>
                  </c:pt>
                </c:lvl>
                <c:lvl>
                  <c:pt idx="0">
                    <c:v>2021</c:v>
                  </c:pt>
                  <c:pt idx="1">
                    <c:v>2021</c:v>
                  </c:pt>
                  <c:pt idx="2">
                    <c:v>2021</c:v>
                  </c:pt>
                  <c:pt idx="3">
                    <c:v>2021</c:v>
                  </c:pt>
                  <c:pt idx="4">
                    <c:v>2021</c:v>
                  </c:pt>
                  <c:pt idx="5">
                    <c:v>2021</c:v>
                  </c:pt>
                  <c:pt idx="6">
                    <c:v>2021</c:v>
                  </c:pt>
                  <c:pt idx="7">
                    <c:v>2021</c:v>
                  </c:pt>
                  <c:pt idx="8">
                    <c:v>2021</c:v>
                  </c:pt>
                  <c:pt idx="9">
                    <c:v>2021</c:v>
                  </c:pt>
                  <c:pt idx="10">
                    <c:v>2021</c:v>
                  </c:pt>
                  <c:pt idx="11">
                    <c:v>2021</c:v>
                  </c:pt>
                </c:lvl>
                <c:lvl>
                  <c:pt idx="0">
                    <c:v>SOXL</c:v>
                  </c:pt>
                  <c:pt idx="1">
                    <c:v>SOXL</c:v>
                  </c:pt>
                  <c:pt idx="2">
                    <c:v>SOXL</c:v>
                  </c:pt>
                  <c:pt idx="3">
                    <c:v>SOXL</c:v>
                  </c:pt>
                  <c:pt idx="4">
                    <c:v>SOXL</c:v>
                  </c:pt>
                  <c:pt idx="5">
                    <c:v>SOXL</c:v>
                  </c:pt>
                  <c:pt idx="6">
                    <c:v>SOXL</c:v>
                  </c:pt>
                  <c:pt idx="7">
                    <c:v>SOXL</c:v>
                  </c:pt>
                  <c:pt idx="8">
                    <c:v>SOXL</c:v>
                  </c:pt>
                  <c:pt idx="9">
                    <c:v>SOXL</c:v>
                  </c:pt>
                  <c:pt idx="10">
                    <c:v>SOXL</c:v>
                  </c:pt>
                  <c:pt idx="11">
                    <c:v>SOXL</c:v>
                  </c:pt>
                </c:lvl>
              </c:multiLvlStrCache>
            </c:multiLvlStrRef>
          </c:cat>
          <c:val>
            <c:numRef>
              <c:f>Symbol_1_Year_2!$D$2:$D$13</c:f>
              <c:numCache>
                <c:formatCode>General</c:formatCode>
                <c:ptCount val="12"/>
                <c:pt idx="0">
                  <c:v>37.186199999999999</c:v>
                </c:pt>
                <c:pt idx="1">
                  <c:v>40.816499999999998</c:v>
                </c:pt>
                <c:pt idx="2">
                  <c:v>34.804200000000002</c:v>
                </c:pt>
                <c:pt idx="3">
                  <c:v>41.575200000000002</c:v>
                </c:pt>
                <c:pt idx="4">
                  <c:v>33.969900000000003</c:v>
                </c:pt>
                <c:pt idx="5">
                  <c:v>39.820799999999998</c:v>
                </c:pt>
                <c:pt idx="6">
                  <c:v>41.188000000000002</c:v>
                </c:pt>
                <c:pt idx="7">
                  <c:v>44.278100000000002</c:v>
                </c:pt>
                <c:pt idx="8">
                  <c:v>45.847499999999997</c:v>
                </c:pt>
                <c:pt idx="9">
                  <c:v>41.922800000000002</c:v>
                </c:pt>
                <c:pt idx="10">
                  <c:v>62.251300000000001</c:v>
                </c:pt>
                <c:pt idx="11">
                  <c:v>65.591300000000004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3D1-40EC-8438-E95062A5C6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44225968"/>
        <c:axId val="1644222640"/>
      </c:lineChart>
      <c:catAx>
        <c:axId val="16442259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44222640"/>
        <c:crosses val="autoZero"/>
        <c:auto val="1"/>
        <c:lblAlgn val="ctr"/>
        <c:lblOffset val="100"/>
        <c:noMultiLvlLbl val="0"/>
      </c:catAx>
      <c:valAx>
        <c:axId val="16442226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442259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Symbol_2_Year_1!$Q$1:$Q$2</c:f>
          <c:strCache>
            <c:ptCount val="2"/>
            <c:pt idx="0">
              <c:v>MSFT</c:v>
            </c:pt>
            <c:pt idx="1">
              <c:v>avg_close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Symbol_2_Year_1!$D$1</c:f>
              <c:strCache>
                <c:ptCount val="1"/>
                <c:pt idx="0">
                  <c:v>avg_close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multiLvlStrRef>
              <c:f>Symbol_2_Year_1!$A$2:$C$13</c:f>
              <c:multiLvlStrCache>
                <c:ptCount val="12"/>
                <c:lvl>
                  <c:pt idx="0">
                    <c:v>January</c:v>
                  </c:pt>
                  <c:pt idx="1">
                    <c:v>February</c:v>
                  </c:pt>
                  <c:pt idx="2">
                    <c:v>March</c:v>
                  </c:pt>
                  <c:pt idx="3">
                    <c:v>April</c:v>
                  </c:pt>
                  <c:pt idx="4">
                    <c:v>May</c:v>
                  </c:pt>
                  <c:pt idx="5">
                    <c:v>June</c:v>
                  </c:pt>
                  <c:pt idx="6">
                    <c:v>July</c:v>
                  </c:pt>
                  <c:pt idx="7">
                    <c:v>August</c:v>
                  </c:pt>
                  <c:pt idx="8">
                    <c:v>September</c:v>
                  </c:pt>
                  <c:pt idx="9">
                    <c:v>October</c:v>
                  </c:pt>
                  <c:pt idx="10">
                    <c:v>November</c:v>
                  </c:pt>
                  <c:pt idx="11">
                    <c:v>December</c:v>
                  </c:pt>
                </c:lvl>
                <c:lvl>
                  <c:pt idx="0">
                    <c:v>2020</c:v>
                  </c:pt>
                  <c:pt idx="1">
                    <c:v>2020</c:v>
                  </c:pt>
                  <c:pt idx="2">
                    <c:v>2020</c:v>
                  </c:pt>
                  <c:pt idx="3">
                    <c:v>2020</c:v>
                  </c:pt>
                  <c:pt idx="4">
                    <c:v>2020</c:v>
                  </c:pt>
                  <c:pt idx="5">
                    <c:v>2020</c:v>
                  </c:pt>
                  <c:pt idx="6">
                    <c:v>2020</c:v>
                  </c:pt>
                  <c:pt idx="7">
                    <c:v>2020</c:v>
                  </c:pt>
                  <c:pt idx="8">
                    <c:v>2020</c:v>
                  </c:pt>
                  <c:pt idx="9">
                    <c:v>2020</c:v>
                  </c:pt>
                  <c:pt idx="10">
                    <c:v>2020</c:v>
                  </c:pt>
                  <c:pt idx="11">
                    <c:v>2020</c:v>
                  </c:pt>
                </c:lvl>
                <c:lvl>
                  <c:pt idx="0">
                    <c:v>MSFT</c:v>
                  </c:pt>
                  <c:pt idx="1">
                    <c:v>MSFT</c:v>
                  </c:pt>
                  <c:pt idx="2">
                    <c:v>MSFT</c:v>
                  </c:pt>
                  <c:pt idx="3">
                    <c:v>MSFT</c:v>
                  </c:pt>
                  <c:pt idx="4">
                    <c:v>MSFT</c:v>
                  </c:pt>
                  <c:pt idx="5">
                    <c:v>MSFT</c:v>
                  </c:pt>
                  <c:pt idx="6">
                    <c:v>MSFT</c:v>
                  </c:pt>
                  <c:pt idx="7">
                    <c:v>MSFT</c:v>
                  </c:pt>
                  <c:pt idx="8">
                    <c:v>MSFT</c:v>
                  </c:pt>
                  <c:pt idx="9">
                    <c:v>MSFT</c:v>
                  </c:pt>
                  <c:pt idx="10">
                    <c:v>MSFT</c:v>
                  </c:pt>
                  <c:pt idx="11">
                    <c:v>MSFT</c:v>
                  </c:pt>
                </c:lvl>
              </c:multiLvlStrCache>
            </c:multiLvlStrRef>
          </c:cat>
          <c:val>
            <c:numRef>
              <c:f>Symbol_2_Year_1!$D$2:$D$13</c:f>
              <c:numCache>
                <c:formatCode>General</c:formatCode>
                <c:ptCount val="12"/>
                <c:pt idx="0">
                  <c:v>163.99889999999999</c:v>
                </c:pt>
                <c:pt idx="1">
                  <c:v>178.71940000000001</c:v>
                </c:pt>
                <c:pt idx="2">
                  <c:v>152.554</c:v>
                </c:pt>
                <c:pt idx="3">
                  <c:v>169.0394</c:v>
                </c:pt>
                <c:pt idx="4">
                  <c:v>182.3424</c:v>
                </c:pt>
                <c:pt idx="5">
                  <c:v>192.6995</c:v>
                </c:pt>
                <c:pt idx="6">
                  <c:v>207.0804</c:v>
                </c:pt>
                <c:pt idx="7">
                  <c:v>214.35319999999999</c:v>
                </c:pt>
                <c:pt idx="8">
                  <c:v>208.80699999999999</c:v>
                </c:pt>
                <c:pt idx="9">
                  <c:v>212.8904</c:v>
                </c:pt>
                <c:pt idx="10">
                  <c:v>214.13890000000001</c:v>
                </c:pt>
                <c:pt idx="11">
                  <c:v>217.9631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9B4-49AD-88D2-261B9E4D20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6601072"/>
        <c:axId val="1336603568"/>
      </c:lineChart>
      <c:catAx>
        <c:axId val="13366010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6603568"/>
        <c:crosses val="autoZero"/>
        <c:auto val="1"/>
        <c:lblAlgn val="ctr"/>
        <c:lblOffset val="100"/>
        <c:noMultiLvlLbl val="0"/>
      </c:catAx>
      <c:valAx>
        <c:axId val="1336603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66010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Symbol_2_Year_2!$Q$1:$Q$2</c:f>
          <c:strCache>
            <c:ptCount val="2"/>
            <c:pt idx="0">
              <c:v>MSFT</c:v>
            </c:pt>
            <c:pt idx="1">
              <c:v>avg_close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Symbol_2_Year_2!$D$1</c:f>
              <c:strCache>
                <c:ptCount val="1"/>
                <c:pt idx="0">
                  <c:v>avg_close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multiLvlStrRef>
              <c:f>Symbol_2_Year_2!$A$2:$C$13</c:f>
              <c:multiLvlStrCache>
                <c:ptCount val="12"/>
                <c:lvl>
                  <c:pt idx="0">
                    <c:v>January</c:v>
                  </c:pt>
                  <c:pt idx="1">
                    <c:v>February</c:v>
                  </c:pt>
                  <c:pt idx="2">
                    <c:v>March</c:v>
                  </c:pt>
                  <c:pt idx="3">
                    <c:v>April</c:v>
                  </c:pt>
                  <c:pt idx="4">
                    <c:v>May</c:v>
                  </c:pt>
                  <c:pt idx="5">
                    <c:v>June</c:v>
                  </c:pt>
                  <c:pt idx="6">
                    <c:v>July</c:v>
                  </c:pt>
                  <c:pt idx="7">
                    <c:v>August</c:v>
                  </c:pt>
                  <c:pt idx="8">
                    <c:v>September</c:v>
                  </c:pt>
                  <c:pt idx="9">
                    <c:v>October</c:v>
                  </c:pt>
                  <c:pt idx="10">
                    <c:v>November</c:v>
                  </c:pt>
                  <c:pt idx="11">
                    <c:v>December</c:v>
                  </c:pt>
                </c:lvl>
                <c:lvl>
                  <c:pt idx="0">
                    <c:v>2021</c:v>
                  </c:pt>
                  <c:pt idx="1">
                    <c:v>2021</c:v>
                  </c:pt>
                  <c:pt idx="2">
                    <c:v>2021</c:v>
                  </c:pt>
                  <c:pt idx="3">
                    <c:v>2021</c:v>
                  </c:pt>
                  <c:pt idx="4">
                    <c:v>2021</c:v>
                  </c:pt>
                  <c:pt idx="5">
                    <c:v>2021</c:v>
                  </c:pt>
                  <c:pt idx="6">
                    <c:v>2021</c:v>
                  </c:pt>
                  <c:pt idx="7">
                    <c:v>2021</c:v>
                  </c:pt>
                  <c:pt idx="8">
                    <c:v>2021</c:v>
                  </c:pt>
                  <c:pt idx="9">
                    <c:v>2021</c:v>
                  </c:pt>
                  <c:pt idx="10">
                    <c:v>2021</c:v>
                  </c:pt>
                  <c:pt idx="11">
                    <c:v>2021</c:v>
                  </c:pt>
                </c:lvl>
                <c:lvl>
                  <c:pt idx="0">
                    <c:v>MSFT</c:v>
                  </c:pt>
                  <c:pt idx="1">
                    <c:v>MSFT</c:v>
                  </c:pt>
                  <c:pt idx="2">
                    <c:v>MSFT</c:v>
                  </c:pt>
                  <c:pt idx="3">
                    <c:v>MSFT</c:v>
                  </c:pt>
                  <c:pt idx="4">
                    <c:v>MSFT</c:v>
                  </c:pt>
                  <c:pt idx="5">
                    <c:v>MSFT</c:v>
                  </c:pt>
                  <c:pt idx="6">
                    <c:v>MSFT</c:v>
                  </c:pt>
                  <c:pt idx="7">
                    <c:v>MSFT</c:v>
                  </c:pt>
                  <c:pt idx="8">
                    <c:v>MSFT</c:v>
                  </c:pt>
                  <c:pt idx="9">
                    <c:v>MSFT</c:v>
                  </c:pt>
                  <c:pt idx="10">
                    <c:v>MSFT</c:v>
                  </c:pt>
                  <c:pt idx="11">
                    <c:v>MSFT</c:v>
                  </c:pt>
                </c:lvl>
              </c:multiLvlStrCache>
            </c:multiLvlStrRef>
          </c:cat>
          <c:val>
            <c:numRef>
              <c:f>Symbol_2_Year_2!$D$2:$D$13</c:f>
              <c:numCache>
                <c:formatCode>General</c:formatCode>
                <c:ptCount val="12"/>
                <c:pt idx="0">
                  <c:v>221.9752</c:v>
                </c:pt>
                <c:pt idx="1">
                  <c:v>240.0668</c:v>
                </c:pt>
                <c:pt idx="2">
                  <c:v>233.67429999999999</c:v>
                </c:pt>
                <c:pt idx="3">
                  <c:v>255.57990000000001</c:v>
                </c:pt>
                <c:pt idx="4">
                  <c:v>247.3954</c:v>
                </c:pt>
                <c:pt idx="5">
                  <c:v>259.0181</c:v>
                </c:pt>
                <c:pt idx="6">
                  <c:v>281.50229999999999</c:v>
                </c:pt>
                <c:pt idx="7">
                  <c:v>294.31400000000002</c:v>
                </c:pt>
                <c:pt idx="8">
                  <c:v>296.87419999999997</c:v>
                </c:pt>
                <c:pt idx="9">
                  <c:v>303.54230000000001</c:v>
                </c:pt>
                <c:pt idx="10">
                  <c:v>335.87079999999997</c:v>
                </c:pt>
                <c:pt idx="11">
                  <c:v>332.80759999999998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327-4786-8A78-4B6F225185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91831792"/>
        <c:axId val="1691828464"/>
      </c:lineChart>
      <c:catAx>
        <c:axId val="16918317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91828464"/>
        <c:crosses val="autoZero"/>
        <c:auto val="1"/>
        <c:lblAlgn val="ctr"/>
        <c:lblOffset val="100"/>
        <c:noMultiLvlLbl val="0"/>
      </c:catAx>
      <c:valAx>
        <c:axId val="1691828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918317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Symbol_1_Year_1!$Q$1:$Q$2</c:f>
          <c:strCache>
            <c:ptCount val="2"/>
            <c:pt idx="0">
              <c:v>SOXL</c:v>
            </c:pt>
            <c:pt idx="1">
              <c:v>avg_close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Symbol_1_Year_1!$D$1</c:f>
              <c:strCache>
                <c:ptCount val="1"/>
                <c:pt idx="0">
                  <c:v>avg_close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multiLvlStrRef>
              <c:f>Symbol_1_Year_1!$A$2:$C$13</c:f>
              <c:multiLvlStrCache>
                <c:ptCount val="12"/>
                <c:lvl>
                  <c:pt idx="0">
                    <c:v>January</c:v>
                  </c:pt>
                  <c:pt idx="1">
                    <c:v>February</c:v>
                  </c:pt>
                  <c:pt idx="2">
                    <c:v>March</c:v>
                  </c:pt>
                  <c:pt idx="3">
                    <c:v>April</c:v>
                  </c:pt>
                  <c:pt idx="4">
                    <c:v>May</c:v>
                  </c:pt>
                  <c:pt idx="5">
                    <c:v>June</c:v>
                  </c:pt>
                  <c:pt idx="6">
                    <c:v>July</c:v>
                  </c:pt>
                  <c:pt idx="7">
                    <c:v>August</c:v>
                  </c:pt>
                  <c:pt idx="8">
                    <c:v>September</c:v>
                  </c:pt>
                  <c:pt idx="9">
                    <c:v>October</c:v>
                  </c:pt>
                  <c:pt idx="10">
                    <c:v>November</c:v>
                  </c:pt>
                  <c:pt idx="11">
                    <c:v>December</c:v>
                  </c:pt>
                </c:lvl>
                <c:lvl>
                  <c:pt idx="0">
                    <c:v>2020</c:v>
                  </c:pt>
                  <c:pt idx="1">
                    <c:v>2020</c:v>
                  </c:pt>
                  <c:pt idx="2">
                    <c:v>2020</c:v>
                  </c:pt>
                  <c:pt idx="3">
                    <c:v>2020</c:v>
                  </c:pt>
                  <c:pt idx="4">
                    <c:v>2020</c:v>
                  </c:pt>
                  <c:pt idx="5">
                    <c:v>2020</c:v>
                  </c:pt>
                  <c:pt idx="6">
                    <c:v>2020</c:v>
                  </c:pt>
                  <c:pt idx="7">
                    <c:v>2020</c:v>
                  </c:pt>
                  <c:pt idx="8">
                    <c:v>2020</c:v>
                  </c:pt>
                  <c:pt idx="9">
                    <c:v>2020</c:v>
                  </c:pt>
                  <c:pt idx="10">
                    <c:v>2020</c:v>
                  </c:pt>
                  <c:pt idx="11">
                    <c:v>2020</c:v>
                  </c:pt>
                </c:lvl>
                <c:lvl>
                  <c:pt idx="0">
                    <c:v>SOXL</c:v>
                  </c:pt>
                  <c:pt idx="1">
                    <c:v>SOXL</c:v>
                  </c:pt>
                  <c:pt idx="2">
                    <c:v>SOXL</c:v>
                  </c:pt>
                  <c:pt idx="3">
                    <c:v>SOXL</c:v>
                  </c:pt>
                  <c:pt idx="4">
                    <c:v>SOXL</c:v>
                  </c:pt>
                  <c:pt idx="5">
                    <c:v>SOXL</c:v>
                  </c:pt>
                  <c:pt idx="6">
                    <c:v>SOXL</c:v>
                  </c:pt>
                  <c:pt idx="7">
                    <c:v>SOXL</c:v>
                  </c:pt>
                  <c:pt idx="8">
                    <c:v>SOXL</c:v>
                  </c:pt>
                  <c:pt idx="9">
                    <c:v>SOXL</c:v>
                  </c:pt>
                  <c:pt idx="10">
                    <c:v>SOXL</c:v>
                  </c:pt>
                  <c:pt idx="11">
                    <c:v>SOXL</c:v>
                  </c:pt>
                </c:lvl>
              </c:multiLvlStrCache>
            </c:multiLvlStrRef>
          </c:cat>
          <c:val>
            <c:numRef>
              <c:f>Symbol_1_Year_1!$D$2:$D$13</c:f>
              <c:numCache>
                <c:formatCode>General</c:formatCode>
                <c:ptCount val="12"/>
                <c:pt idx="0">
                  <c:v>19.117000000000001</c:v>
                </c:pt>
                <c:pt idx="1">
                  <c:v>18.381</c:v>
                </c:pt>
                <c:pt idx="2">
                  <c:v>8.4512999999999998</c:v>
                </c:pt>
                <c:pt idx="3">
                  <c:v>7.6654</c:v>
                </c:pt>
                <c:pt idx="4">
                  <c:v>8.9376999999999995</c:v>
                </c:pt>
                <c:pt idx="5">
                  <c:v>11.9071</c:v>
                </c:pt>
                <c:pt idx="6">
                  <c:v>13.8474</c:v>
                </c:pt>
                <c:pt idx="7">
                  <c:v>16.6998</c:v>
                </c:pt>
                <c:pt idx="8">
                  <c:v>16.0077</c:v>
                </c:pt>
                <c:pt idx="9">
                  <c:v>18.9785</c:v>
                </c:pt>
                <c:pt idx="10">
                  <c:v>22.989599999999999</c:v>
                </c:pt>
                <c:pt idx="11">
                  <c:v>29.818300000000001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D2A-4CE8-A080-B5ABD965CB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91832624"/>
        <c:axId val="1691833040"/>
      </c:lineChart>
      <c:catAx>
        <c:axId val="16918326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91833040"/>
        <c:crosses val="autoZero"/>
        <c:auto val="1"/>
        <c:lblAlgn val="ctr"/>
        <c:lblOffset val="100"/>
        <c:noMultiLvlLbl val="0"/>
      </c:catAx>
      <c:valAx>
        <c:axId val="1691833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918326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Symbol_1_Year_1!$Q$1:$Q$2</c:f>
          <c:strCache>
            <c:ptCount val="2"/>
            <c:pt idx="0">
              <c:v>SOXL</c:v>
            </c:pt>
            <c:pt idx="1">
              <c:v>avg_close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Symbol_1_Year_1!$D$1</c:f>
              <c:strCache>
                <c:ptCount val="1"/>
                <c:pt idx="0">
                  <c:v>avg_close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multiLvlStrRef>
              <c:f>Symbol_1_Year_1!$A$2:$C$13</c:f>
              <c:multiLvlStrCache>
                <c:ptCount val="12"/>
                <c:lvl>
                  <c:pt idx="0">
                    <c:v>January</c:v>
                  </c:pt>
                  <c:pt idx="1">
                    <c:v>February</c:v>
                  </c:pt>
                  <c:pt idx="2">
                    <c:v>March</c:v>
                  </c:pt>
                  <c:pt idx="3">
                    <c:v>April</c:v>
                  </c:pt>
                  <c:pt idx="4">
                    <c:v>May</c:v>
                  </c:pt>
                  <c:pt idx="5">
                    <c:v>June</c:v>
                  </c:pt>
                  <c:pt idx="6">
                    <c:v>July</c:v>
                  </c:pt>
                  <c:pt idx="7">
                    <c:v>August</c:v>
                  </c:pt>
                  <c:pt idx="8">
                    <c:v>September</c:v>
                  </c:pt>
                  <c:pt idx="9">
                    <c:v>October</c:v>
                  </c:pt>
                  <c:pt idx="10">
                    <c:v>November</c:v>
                  </c:pt>
                  <c:pt idx="11">
                    <c:v>December</c:v>
                  </c:pt>
                </c:lvl>
                <c:lvl>
                  <c:pt idx="0">
                    <c:v>2020</c:v>
                  </c:pt>
                  <c:pt idx="1">
                    <c:v>2020</c:v>
                  </c:pt>
                  <c:pt idx="2">
                    <c:v>2020</c:v>
                  </c:pt>
                  <c:pt idx="3">
                    <c:v>2020</c:v>
                  </c:pt>
                  <c:pt idx="4">
                    <c:v>2020</c:v>
                  </c:pt>
                  <c:pt idx="5">
                    <c:v>2020</c:v>
                  </c:pt>
                  <c:pt idx="6">
                    <c:v>2020</c:v>
                  </c:pt>
                  <c:pt idx="7">
                    <c:v>2020</c:v>
                  </c:pt>
                  <c:pt idx="8">
                    <c:v>2020</c:v>
                  </c:pt>
                  <c:pt idx="9">
                    <c:v>2020</c:v>
                  </c:pt>
                  <c:pt idx="10">
                    <c:v>2020</c:v>
                  </c:pt>
                  <c:pt idx="11">
                    <c:v>2020</c:v>
                  </c:pt>
                </c:lvl>
                <c:lvl>
                  <c:pt idx="0">
                    <c:v>SOXL</c:v>
                  </c:pt>
                  <c:pt idx="1">
                    <c:v>SOXL</c:v>
                  </c:pt>
                  <c:pt idx="2">
                    <c:v>SOXL</c:v>
                  </c:pt>
                  <c:pt idx="3">
                    <c:v>SOXL</c:v>
                  </c:pt>
                  <c:pt idx="4">
                    <c:v>SOXL</c:v>
                  </c:pt>
                  <c:pt idx="5">
                    <c:v>SOXL</c:v>
                  </c:pt>
                  <c:pt idx="6">
                    <c:v>SOXL</c:v>
                  </c:pt>
                  <c:pt idx="7">
                    <c:v>SOXL</c:v>
                  </c:pt>
                  <c:pt idx="8">
                    <c:v>SOXL</c:v>
                  </c:pt>
                  <c:pt idx="9">
                    <c:v>SOXL</c:v>
                  </c:pt>
                  <c:pt idx="10">
                    <c:v>SOXL</c:v>
                  </c:pt>
                  <c:pt idx="11">
                    <c:v>SOXL</c:v>
                  </c:pt>
                </c:lvl>
              </c:multiLvlStrCache>
            </c:multiLvlStrRef>
          </c:cat>
          <c:val>
            <c:numRef>
              <c:f>Symbol_1_Year_1!$D$2:$D$13</c:f>
              <c:numCache>
                <c:formatCode>General</c:formatCode>
                <c:ptCount val="12"/>
                <c:pt idx="0">
                  <c:v>19.117000000000001</c:v>
                </c:pt>
                <c:pt idx="1">
                  <c:v>18.381</c:v>
                </c:pt>
                <c:pt idx="2">
                  <c:v>8.4512999999999998</c:v>
                </c:pt>
                <c:pt idx="3">
                  <c:v>7.6654</c:v>
                </c:pt>
                <c:pt idx="4">
                  <c:v>8.9376999999999995</c:v>
                </c:pt>
                <c:pt idx="5">
                  <c:v>11.9071</c:v>
                </c:pt>
                <c:pt idx="6">
                  <c:v>13.8474</c:v>
                </c:pt>
                <c:pt idx="7">
                  <c:v>16.6998</c:v>
                </c:pt>
                <c:pt idx="8">
                  <c:v>16.0077</c:v>
                </c:pt>
                <c:pt idx="9">
                  <c:v>18.9785</c:v>
                </c:pt>
                <c:pt idx="10">
                  <c:v>22.989599999999999</c:v>
                </c:pt>
                <c:pt idx="11">
                  <c:v>29.818300000000001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D7D-47C2-9211-1042EBDF5A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9426751"/>
        <c:axId val="1881698623"/>
      </c:lineChart>
      <c:catAx>
        <c:axId val="17394267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81698623"/>
        <c:crosses val="autoZero"/>
        <c:auto val="1"/>
        <c:lblAlgn val="ctr"/>
        <c:lblOffset val="100"/>
        <c:noMultiLvlLbl val="0"/>
      </c:catAx>
      <c:valAx>
        <c:axId val="18816986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3942675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Symbol_1_Year_1!$Q$1:$Q$2</c:f>
          <c:strCache>
            <c:ptCount val="2"/>
            <c:pt idx="0">
              <c:v>SOXL</c:v>
            </c:pt>
            <c:pt idx="1">
              <c:v>avg_close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Symbol_1_Year_1!$D$1</c:f>
              <c:strCache>
                <c:ptCount val="1"/>
                <c:pt idx="0">
                  <c:v>avg_close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multiLvlStrRef>
              <c:f>Symbol_1_Year_1!$A$2:$C$13</c:f>
              <c:multiLvlStrCache>
                <c:ptCount val="12"/>
                <c:lvl>
                  <c:pt idx="0">
                    <c:v>January</c:v>
                  </c:pt>
                  <c:pt idx="1">
                    <c:v>February</c:v>
                  </c:pt>
                  <c:pt idx="2">
                    <c:v>March</c:v>
                  </c:pt>
                  <c:pt idx="3">
                    <c:v>April</c:v>
                  </c:pt>
                  <c:pt idx="4">
                    <c:v>May</c:v>
                  </c:pt>
                  <c:pt idx="5">
                    <c:v>June</c:v>
                  </c:pt>
                  <c:pt idx="6">
                    <c:v>July</c:v>
                  </c:pt>
                  <c:pt idx="7">
                    <c:v>August</c:v>
                  </c:pt>
                  <c:pt idx="8">
                    <c:v>September</c:v>
                  </c:pt>
                  <c:pt idx="9">
                    <c:v>October</c:v>
                  </c:pt>
                  <c:pt idx="10">
                    <c:v>November</c:v>
                  </c:pt>
                  <c:pt idx="11">
                    <c:v>December</c:v>
                  </c:pt>
                </c:lvl>
                <c:lvl>
                  <c:pt idx="0">
                    <c:v>2020</c:v>
                  </c:pt>
                  <c:pt idx="1">
                    <c:v>2020</c:v>
                  </c:pt>
                  <c:pt idx="2">
                    <c:v>2020</c:v>
                  </c:pt>
                  <c:pt idx="3">
                    <c:v>2020</c:v>
                  </c:pt>
                  <c:pt idx="4">
                    <c:v>2020</c:v>
                  </c:pt>
                  <c:pt idx="5">
                    <c:v>2020</c:v>
                  </c:pt>
                  <c:pt idx="6">
                    <c:v>2020</c:v>
                  </c:pt>
                  <c:pt idx="7">
                    <c:v>2020</c:v>
                  </c:pt>
                  <c:pt idx="8">
                    <c:v>2020</c:v>
                  </c:pt>
                  <c:pt idx="9">
                    <c:v>2020</c:v>
                  </c:pt>
                  <c:pt idx="10">
                    <c:v>2020</c:v>
                  </c:pt>
                  <c:pt idx="11">
                    <c:v>2020</c:v>
                  </c:pt>
                </c:lvl>
                <c:lvl>
                  <c:pt idx="0">
                    <c:v>SOXL</c:v>
                  </c:pt>
                  <c:pt idx="1">
                    <c:v>SOXL</c:v>
                  </c:pt>
                  <c:pt idx="2">
                    <c:v>SOXL</c:v>
                  </c:pt>
                  <c:pt idx="3">
                    <c:v>SOXL</c:v>
                  </c:pt>
                  <c:pt idx="4">
                    <c:v>SOXL</c:v>
                  </c:pt>
                  <c:pt idx="5">
                    <c:v>SOXL</c:v>
                  </c:pt>
                  <c:pt idx="6">
                    <c:v>SOXL</c:v>
                  </c:pt>
                  <c:pt idx="7">
                    <c:v>SOXL</c:v>
                  </c:pt>
                  <c:pt idx="8">
                    <c:v>SOXL</c:v>
                  </c:pt>
                  <c:pt idx="9">
                    <c:v>SOXL</c:v>
                  </c:pt>
                  <c:pt idx="10">
                    <c:v>SOXL</c:v>
                  </c:pt>
                  <c:pt idx="11">
                    <c:v>SOXL</c:v>
                  </c:pt>
                </c:lvl>
              </c:multiLvlStrCache>
            </c:multiLvlStrRef>
          </c:cat>
          <c:val>
            <c:numRef>
              <c:f>Symbol_1_Year_1!$D$2:$D$13</c:f>
              <c:numCache>
                <c:formatCode>General</c:formatCode>
                <c:ptCount val="12"/>
                <c:pt idx="0">
                  <c:v>19.117000000000001</c:v>
                </c:pt>
                <c:pt idx="1">
                  <c:v>18.381</c:v>
                </c:pt>
                <c:pt idx="2">
                  <c:v>8.4512999999999998</c:v>
                </c:pt>
                <c:pt idx="3">
                  <c:v>7.6654</c:v>
                </c:pt>
                <c:pt idx="4">
                  <c:v>8.9376999999999995</c:v>
                </c:pt>
                <c:pt idx="5">
                  <c:v>11.9071</c:v>
                </c:pt>
                <c:pt idx="6">
                  <c:v>13.8474</c:v>
                </c:pt>
                <c:pt idx="7">
                  <c:v>16.6998</c:v>
                </c:pt>
                <c:pt idx="8">
                  <c:v>16.0077</c:v>
                </c:pt>
                <c:pt idx="9">
                  <c:v>18.9785</c:v>
                </c:pt>
                <c:pt idx="10">
                  <c:v>22.989599999999999</c:v>
                </c:pt>
                <c:pt idx="11">
                  <c:v>29.818300000000001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EC0-4639-8410-46D8A4EF61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9426751"/>
        <c:axId val="1881698623"/>
      </c:lineChart>
      <c:catAx>
        <c:axId val="17394267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81698623"/>
        <c:crosses val="autoZero"/>
        <c:auto val="1"/>
        <c:lblAlgn val="ctr"/>
        <c:lblOffset val="100"/>
        <c:noMultiLvlLbl val="0"/>
      </c:catAx>
      <c:valAx>
        <c:axId val="18816986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3942675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Symbol_1_Year_2!$Q$1:$Q$2</c:f>
          <c:strCache>
            <c:ptCount val="2"/>
            <c:pt idx="0">
              <c:v>SOXL</c:v>
            </c:pt>
            <c:pt idx="1">
              <c:v>avg_close</c:v>
            </c:pt>
          </c:strCache>
        </c:strRef>
      </c:tx>
      <c:layout>
        <c:manualLayout>
          <c:xMode val="edge"/>
          <c:yMode val="edge"/>
          <c:x val="0.37122900262467184"/>
          <c:y val="1.851851851851851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Symbol_1_Year_2!$D$1</c:f>
              <c:strCache>
                <c:ptCount val="1"/>
                <c:pt idx="0">
                  <c:v>avg_close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multiLvlStrRef>
              <c:f>Symbol_1_Year_2!$A$2:$C$13</c:f>
              <c:multiLvlStrCache>
                <c:ptCount val="12"/>
                <c:lvl>
                  <c:pt idx="0">
                    <c:v>January</c:v>
                  </c:pt>
                  <c:pt idx="1">
                    <c:v>February</c:v>
                  </c:pt>
                  <c:pt idx="2">
                    <c:v>March</c:v>
                  </c:pt>
                  <c:pt idx="3">
                    <c:v>April</c:v>
                  </c:pt>
                  <c:pt idx="4">
                    <c:v>May</c:v>
                  </c:pt>
                  <c:pt idx="5">
                    <c:v>June</c:v>
                  </c:pt>
                  <c:pt idx="6">
                    <c:v>July</c:v>
                  </c:pt>
                  <c:pt idx="7">
                    <c:v>August</c:v>
                  </c:pt>
                  <c:pt idx="8">
                    <c:v>September</c:v>
                  </c:pt>
                  <c:pt idx="9">
                    <c:v>October</c:v>
                  </c:pt>
                  <c:pt idx="10">
                    <c:v>November</c:v>
                  </c:pt>
                  <c:pt idx="11">
                    <c:v>December</c:v>
                  </c:pt>
                </c:lvl>
                <c:lvl>
                  <c:pt idx="0">
                    <c:v>2021</c:v>
                  </c:pt>
                  <c:pt idx="1">
                    <c:v>2021</c:v>
                  </c:pt>
                  <c:pt idx="2">
                    <c:v>2021</c:v>
                  </c:pt>
                  <c:pt idx="3">
                    <c:v>2021</c:v>
                  </c:pt>
                  <c:pt idx="4">
                    <c:v>2021</c:v>
                  </c:pt>
                  <c:pt idx="5">
                    <c:v>2021</c:v>
                  </c:pt>
                  <c:pt idx="6">
                    <c:v>2021</c:v>
                  </c:pt>
                  <c:pt idx="7">
                    <c:v>2021</c:v>
                  </c:pt>
                  <c:pt idx="8">
                    <c:v>2021</c:v>
                  </c:pt>
                  <c:pt idx="9">
                    <c:v>2021</c:v>
                  </c:pt>
                  <c:pt idx="10">
                    <c:v>2021</c:v>
                  </c:pt>
                  <c:pt idx="11">
                    <c:v>2021</c:v>
                  </c:pt>
                </c:lvl>
                <c:lvl>
                  <c:pt idx="0">
                    <c:v>SOXL</c:v>
                  </c:pt>
                  <c:pt idx="1">
                    <c:v>SOXL</c:v>
                  </c:pt>
                  <c:pt idx="2">
                    <c:v>SOXL</c:v>
                  </c:pt>
                  <c:pt idx="3">
                    <c:v>SOXL</c:v>
                  </c:pt>
                  <c:pt idx="4">
                    <c:v>SOXL</c:v>
                  </c:pt>
                  <c:pt idx="5">
                    <c:v>SOXL</c:v>
                  </c:pt>
                  <c:pt idx="6">
                    <c:v>SOXL</c:v>
                  </c:pt>
                  <c:pt idx="7">
                    <c:v>SOXL</c:v>
                  </c:pt>
                  <c:pt idx="8">
                    <c:v>SOXL</c:v>
                  </c:pt>
                  <c:pt idx="9">
                    <c:v>SOXL</c:v>
                  </c:pt>
                  <c:pt idx="10">
                    <c:v>SOXL</c:v>
                  </c:pt>
                  <c:pt idx="11">
                    <c:v>SOXL</c:v>
                  </c:pt>
                </c:lvl>
              </c:multiLvlStrCache>
            </c:multiLvlStrRef>
          </c:cat>
          <c:val>
            <c:numRef>
              <c:f>Symbol_1_Year_2!$D$2:$D$13</c:f>
              <c:numCache>
                <c:formatCode>General</c:formatCode>
                <c:ptCount val="12"/>
                <c:pt idx="0">
                  <c:v>37.186199999999999</c:v>
                </c:pt>
                <c:pt idx="1">
                  <c:v>40.816499999999998</c:v>
                </c:pt>
                <c:pt idx="2">
                  <c:v>34.804200000000002</c:v>
                </c:pt>
                <c:pt idx="3">
                  <c:v>41.575200000000002</c:v>
                </c:pt>
                <c:pt idx="4">
                  <c:v>33.969900000000003</c:v>
                </c:pt>
                <c:pt idx="5">
                  <c:v>39.820799999999998</c:v>
                </c:pt>
                <c:pt idx="6">
                  <c:v>41.188000000000002</c:v>
                </c:pt>
                <c:pt idx="7">
                  <c:v>44.278100000000002</c:v>
                </c:pt>
                <c:pt idx="8">
                  <c:v>45.847499999999997</c:v>
                </c:pt>
                <c:pt idx="9">
                  <c:v>41.922800000000002</c:v>
                </c:pt>
                <c:pt idx="10">
                  <c:v>62.251300000000001</c:v>
                </c:pt>
                <c:pt idx="11">
                  <c:v>65.591300000000004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828-4D2C-93D7-32D9CF7D04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44225968"/>
        <c:axId val="1644222640"/>
      </c:lineChart>
      <c:catAx>
        <c:axId val="16442259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44222640"/>
        <c:crosses val="autoZero"/>
        <c:auto val="1"/>
        <c:lblAlgn val="ctr"/>
        <c:lblOffset val="100"/>
        <c:noMultiLvlLbl val="0"/>
      </c:catAx>
      <c:valAx>
        <c:axId val="16442226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442259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Symbol_2_Year_1!$Q$1:$Q$2</c:f>
          <c:strCache>
            <c:ptCount val="2"/>
            <c:pt idx="0">
              <c:v>MSFT</c:v>
            </c:pt>
            <c:pt idx="1">
              <c:v>avg_close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Symbol_2_Year_1!$D$1</c:f>
              <c:strCache>
                <c:ptCount val="1"/>
                <c:pt idx="0">
                  <c:v>avg_close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multiLvlStrRef>
              <c:f>Symbol_2_Year_1!$A$2:$C$13</c:f>
              <c:multiLvlStrCache>
                <c:ptCount val="12"/>
                <c:lvl>
                  <c:pt idx="0">
                    <c:v>January</c:v>
                  </c:pt>
                  <c:pt idx="1">
                    <c:v>February</c:v>
                  </c:pt>
                  <c:pt idx="2">
                    <c:v>March</c:v>
                  </c:pt>
                  <c:pt idx="3">
                    <c:v>April</c:v>
                  </c:pt>
                  <c:pt idx="4">
                    <c:v>May</c:v>
                  </c:pt>
                  <c:pt idx="5">
                    <c:v>June</c:v>
                  </c:pt>
                  <c:pt idx="6">
                    <c:v>July</c:v>
                  </c:pt>
                  <c:pt idx="7">
                    <c:v>August</c:v>
                  </c:pt>
                  <c:pt idx="8">
                    <c:v>September</c:v>
                  </c:pt>
                  <c:pt idx="9">
                    <c:v>October</c:v>
                  </c:pt>
                  <c:pt idx="10">
                    <c:v>November</c:v>
                  </c:pt>
                  <c:pt idx="11">
                    <c:v>December</c:v>
                  </c:pt>
                </c:lvl>
                <c:lvl>
                  <c:pt idx="0">
                    <c:v>2020</c:v>
                  </c:pt>
                  <c:pt idx="1">
                    <c:v>2020</c:v>
                  </c:pt>
                  <c:pt idx="2">
                    <c:v>2020</c:v>
                  </c:pt>
                  <c:pt idx="3">
                    <c:v>2020</c:v>
                  </c:pt>
                  <c:pt idx="4">
                    <c:v>2020</c:v>
                  </c:pt>
                  <c:pt idx="5">
                    <c:v>2020</c:v>
                  </c:pt>
                  <c:pt idx="6">
                    <c:v>2020</c:v>
                  </c:pt>
                  <c:pt idx="7">
                    <c:v>2020</c:v>
                  </c:pt>
                  <c:pt idx="8">
                    <c:v>2020</c:v>
                  </c:pt>
                  <c:pt idx="9">
                    <c:v>2020</c:v>
                  </c:pt>
                  <c:pt idx="10">
                    <c:v>2020</c:v>
                  </c:pt>
                  <c:pt idx="11">
                    <c:v>2020</c:v>
                  </c:pt>
                </c:lvl>
                <c:lvl>
                  <c:pt idx="0">
                    <c:v>MSFT</c:v>
                  </c:pt>
                  <c:pt idx="1">
                    <c:v>MSFT</c:v>
                  </c:pt>
                  <c:pt idx="2">
                    <c:v>MSFT</c:v>
                  </c:pt>
                  <c:pt idx="3">
                    <c:v>MSFT</c:v>
                  </c:pt>
                  <c:pt idx="4">
                    <c:v>MSFT</c:v>
                  </c:pt>
                  <c:pt idx="5">
                    <c:v>MSFT</c:v>
                  </c:pt>
                  <c:pt idx="6">
                    <c:v>MSFT</c:v>
                  </c:pt>
                  <c:pt idx="7">
                    <c:v>MSFT</c:v>
                  </c:pt>
                  <c:pt idx="8">
                    <c:v>MSFT</c:v>
                  </c:pt>
                  <c:pt idx="9">
                    <c:v>MSFT</c:v>
                  </c:pt>
                  <c:pt idx="10">
                    <c:v>MSFT</c:v>
                  </c:pt>
                  <c:pt idx="11">
                    <c:v>MSFT</c:v>
                  </c:pt>
                </c:lvl>
              </c:multiLvlStrCache>
            </c:multiLvlStrRef>
          </c:cat>
          <c:val>
            <c:numRef>
              <c:f>Symbol_2_Year_1!$D$2:$D$13</c:f>
              <c:numCache>
                <c:formatCode>General</c:formatCode>
                <c:ptCount val="12"/>
                <c:pt idx="0">
                  <c:v>163.99889999999999</c:v>
                </c:pt>
                <c:pt idx="1">
                  <c:v>178.71940000000001</c:v>
                </c:pt>
                <c:pt idx="2">
                  <c:v>152.554</c:v>
                </c:pt>
                <c:pt idx="3">
                  <c:v>169.0394</c:v>
                </c:pt>
                <c:pt idx="4">
                  <c:v>182.3424</c:v>
                </c:pt>
                <c:pt idx="5">
                  <c:v>192.6995</c:v>
                </c:pt>
                <c:pt idx="6">
                  <c:v>207.0804</c:v>
                </c:pt>
                <c:pt idx="7">
                  <c:v>214.35319999999999</c:v>
                </c:pt>
                <c:pt idx="8">
                  <c:v>208.80699999999999</c:v>
                </c:pt>
                <c:pt idx="9">
                  <c:v>212.8904</c:v>
                </c:pt>
                <c:pt idx="10">
                  <c:v>214.13890000000001</c:v>
                </c:pt>
                <c:pt idx="11">
                  <c:v>217.9631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647-4540-BC89-F6F150149D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6601072"/>
        <c:axId val="1336603568"/>
      </c:lineChart>
      <c:catAx>
        <c:axId val="13366010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6603568"/>
        <c:crosses val="autoZero"/>
        <c:auto val="1"/>
        <c:lblAlgn val="ctr"/>
        <c:lblOffset val="100"/>
        <c:noMultiLvlLbl val="0"/>
      </c:catAx>
      <c:valAx>
        <c:axId val="1336603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66010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Symbol_2_Year_2!$Q$1:$Q$2</c:f>
          <c:strCache>
            <c:ptCount val="2"/>
            <c:pt idx="0">
              <c:v>MSFT</c:v>
            </c:pt>
            <c:pt idx="1">
              <c:v>avg_close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Symbol_2_Year_2!$D$1</c:f>
              <c:strCache>
                <c:ptCount val="1"/>
                <c:pt idx="0">
                  <c:v>avg_close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multiLvlStrRef>
              <c:f>Symbol_2_Year_2!$A$2:$C$13</c:f>
              <c:multiLvlStrCache>
                <c:ptCount val="12"/>
                <c:lvl>
                  <c:pt idx="0">
                    <c:v>January</c:v>
                  </c:pt>
                  <c:pt idx="1">
                    <c:v>February</c:v>
                  </c:pt>
                  <c:pt idx="2">
                    <c:v>March</c:v>
                  </c:pt>
                  <c:pt idx="3">
                    <c:v>April</c:v>
                  </c:pt>
                  <c:pt idx="4">
                    <c:v>May</c:v>
                  </c:pt>
                  <c:pt idx="5">
                    <c:v>June</c:v>
                  </c:pt>
                  <c:pt idx="6">
                    <c:v>July</c:v>
                  </c:pt>
                  <c:pt idx="7">
                    <c:v>August</c:v>
                  </c:pt>
                  <c:pt idx="8">
                    <c:v>September</c:v>
                  </c:pt>
                  <c:pt idx="9">
                    <c:v>October</c:v>
                  </c:pt>
                  <c:pt idx="10">
                    <c:v>November</c:v>
                  </c:pt>
                  <c:pt idx="11">
                    <c:v>December</c:v>
                  </c:pt>
                </c:lvl>
                <c:lvl>
                  <c:pt idx="0">
                    <c:v>2021</c:v>
                  </c:pt>
                  <c:pt idx="1">
                    <c:v>2021</c:v>
                  </c:pt>
                  <c:pt idx="2">
                    <c:v>2021</c:v>
                  </c:pt>
                  <c:pt idx="3">
                    <c:v>2021</c:v>
                  </c:pt>
                  <c:pt idx="4">
                    <c:v>2021</c:v>
                  </c:pt>
                  <c:pt idx="5">
                    <c:v>2021</c:v>
                  </c:pt>
                  <c:pt idx="6">
                    <c:v>2021</c:v>
                  </c:pt>
                  <c:pt idx="7">
                    <c:v>2021</c:v>
                  </c:pt>
                  <c:pt idx="8">
                    <c:v>2021</c:v>
                  </c:pt>
                  <c:pt idx="9">
                    <c:v>2021</c:v>
                  </c:pt>
                  <c:pt idx="10">
                    <c:v>2021</c:v>
                  </c:pt>
                  <c:pt idx="11">
                    <c:v>2021</c:v>
                  </c:pt>
                </c:lvl>
                <c:lvl>
                  <c:pt idx="0">
                    <c:v>MSFT</c:v>
                  </c:pt>
                  <c:pt idx="1">
                    <c:v>MSFT</c:v>
                  </c:pt>
                  <c:pt idx="2">
                    <c:v>MSFT</c:v>
                  </c:pt>
                  <c:pt idx="3">
                    <c:v>MSFT</c:v>
                  </c:pt>
                  <c:pt idx="4">
                    <c:v>MSFT</c:v>
                  </c:pt>
                  <c:pt idx="5">
                    <c:v>MSFT</c:v>
                  </c:pt>
                  <c:pt idx="6">
                    <c:v>MSFT</c:v>
                  </c:pt>
                  <c:pt idx="7">
                    <c:v>MSFT</c:v>
                  </c:pt>
                  <c:pt idx="8">
                    <c:v>MSFT</c:v>
                  </c:pt>
                  <c:pt idx="9">
                    <c:v>MSFT</c:v>
                  </c:pt>
                  <c:pt idx="10">
                    <c:v>MSFT</c:v>
                  </c:pt>
                  <c:pt idx="11">
                    <c:v>MSFT</c:v>
                  </c:pt>
                </c:lvl>
              </c:multiLvlStrCache>
            </c:multiLvlStrRef>
          </c:cat>
          <c:val>
            <c:numRef>
              <c:f>Symbol_2_Year_2!$D$2:$D$13</c:f>
              <c:numCache>
                <c:formatCode>General</c:formatCode>
                <c:ptCount val="12"/>
                <c:pt idx="0">
                  <c:v>221.9752</c:v>
                </c:pt>
                <c:pt idx="1">
                  <c:v>240.0668</c:v>
                </c:pt>
                <c:pt idx="2">
                  <c:v>233.67429999999999</c:v>
                </c:pt>
                <c:pt idx="3">
                  <c:v>255.57990000000001</c:v>
                </c:pt>
                <c:pt idx="4">
                  <c:v>247.3954</c:v>
                </c:pt>
                <c:pt idx="5">
                  <c:v>259.0181</c:v>
                </c:pt>
                <c:pt idx="6">
                  <c:v>281.50229999999999</c:v>
                </c:pt>
                <c:pt idx="7">
                  <c:v>294.31400000000002</c:v>
                </c:pt>
                <c:pt idx="8">
                  <c:v>296.87419999999997</c:v>
                </c:pt>
                <c:pt idx="9">
                  <c:v>303.54230000000001</c:v>
                </c:pt>
                <c:pt idx="10">
                  <c:v>335.87079999999997</c:v>
                </c:pt>
                <c:pt idx="11">
                  <c:v>332.80759999999998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57E-4979-AC0B-1F4A6E21A2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12840207"/>
        <c:axId val="1812840623"/>
      </c:lineChart>
      <c:catAx>
        <c:axId val="181284020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12840623"/>
        <c:crosses val="autoZero"/>
        <c:auto val="1"/>
        <c:lblAlgn val="ctr"/>
        <c:lblOffset val="100"/>
        <c:noMultiLvlLbl val="0"/>
      </c:catAx>
      <c:valAx>
        <c:axId val="18128406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1284020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3</xdr:row>
      <xdr:rowOff>0</xdr:rowOff>
    </xdr:from>
    <xdr:to>
      <xdr:col>18</xdr:col>
      <xdr:colOff>304800</xdr:colOff>
      <xdr:row>17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05AC145A-D964-4DA2-AF39-1F559B116D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0</xdr:colOff>
      <xdr:row>21</xdr:row>
      <xdr:rowOff>0</xdr:rowOff>
    </xdr:from>
    <xdr:to>
      <xdr:col>9</xdr:col>
      <xdr:colOff>304800</xdr:colOff>
      <xdr:row>35</xdr:row>
      <xdr:rowOff>76200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041E5C58-3A48-4570-A7A9-CD17352E264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0</xdr:colOff>
      <xdr:row>21</xdr:row>
      <xdr:rowOff>0</xdr:rowOff>
    </xdr:from>
    <xdr:to>
      <xdr:col>18</xdr:col>
      <xdr:colOff>304800</xdr:colOff>
      <xdr:row>35</xdr:row>
      <xdr:rowOff>76200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CB52FE59-52B4-4A36-BDD3-F0D0EB63D6C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</xdr:col>
      <xdr:colOff>0</xdr:colOff>
      <xdr:row>3</xdr:row>
      <xdr:rowOff>0</xdr:rowOff>
    </xdr:from>
    <xdr:to>
      <xdr:col>9</xdr:col>
      <xdr:colOff>304800</xdr:colOff>
      <xdr:row>17</xdr:row>
      <xdr:rowOff>76200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26EB57EC-2A15-4FC6-8761-AC8B22FA343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14287</xdr:colOff>
      <xdr:row>1</xdr:row>
      <xdr:rowOff>0</xdr:rowOff>
    </xdr:from>
    <xdr:to>
      <xdr:col>13</xdr:col>
      <xdr:colOff>319087</xdr:colOff>
      <xdr:row>15</xdr:row>
      <xdr:rowOff>76200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C613E69C-2439-B7B3-E928-EF3FB927B89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2</xdr:row>
      <xdr:rowOff>0</xdr:rowOff>
    </xdr:from>
    <xdr:to>
      <xdr:col>13</xdr:col>
      <xdr:colOff>304800</xdr:colOff>
      <xdr:row>16</xdr:row>
      <xdr:rowOff>76200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B557044-E4DE-469B-B738-E239D9F8FD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14287</xdr:colOff>
      <xdr:row>1</xdr:row>
      <xdr:rowOff>33337</xdr:rowOff>
    </xdr:from>
    <xdr:to>
      <xdr:col>13</xdr:col>
      <xdr:colOff>319087</xdr:colOff>
      <xdr:row>15</xdr:row>
      <xdr:rowOff>109537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EF26AEAA-EC1C-5ED8-BF83-1223F1C6AFF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604837</xdr:colOff>
      <xdr:row>1</xdr:row>
      <xdr:rowOff>23812</xdr:rowOff>
    </xdr:from>
    <xdr:to>
      <xdr:col>13</xdr:col>
      <xdr:colOff>300037</xdr:colOff>
      <xdr:row>15</xdr:row>
      <xdr:rowOff>100012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8577EB5-1DC9-410F-4046-06BF9EACE6D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4762</xdr:colOff>
      <xdr:row>1</xdr:row>
      <xdr:rowOff>9525</xdr:rowOff>
    </xdr:from>
    <xdr:to>
      <xdr:col>13</xdr:col>
      <xdr:colOff>309562</xdr:colOff>
      <xdr:row>15</xdr:row>
      <xdr:rowOff>85725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7298E9F-D78C-3E20-D0C2-C889369845D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4D87A4-5289-40AA-92D5-C2D12C554150}">
  <dimension ref="D2:R2"/>
  <sheetViews>
    <sheetView topLeftCell="B1" workbookViewId="0">
      <selection activeCell="U13" sqref="U13"/>
    </sheetView>
  </sheetViews>
  <sheetFormatPr defaultRowHeight="15" x14ac:dyDescent="0.25"/>
  <sheetData>
    <row r="2" spans="4:18" x14ac:dyDescent="0.25">
      <c r="D2" s="1" t="str">
        <f>Symbol_1_Year_1!A2  &amp; " and " &amp; Symbol_2_Year_1!A2 &amp; " Average Close Price per Month in " &amp; Symbol_1_Year_1!B2 &amp; " and " &amp;Symbol_1_Year_2!B2</f>
        <v>SOXL and MSFT Average Close Price per Month in 2020 and 2021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</sheetData>
  <mergeCells count="1">
    <mergeCell ref="D2:R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BA51CD-BBEB-4210-A35A-1E20302FD17C}">
  <dimension ref="A1:Q13"/>
  <sheetViews>
    <sheetView workbookViewId="0">
      <selection activeCell="Q1" sqref="Q1:Q2"/>
    </sheetView>
  </sheetViews>
  <sheetFormatPr defaultRowHeight="15" x14ac:dyDescent="0.25"/>
  <cols>
    <col min="1" max="1" width="7.42578125" bestFit="1" customWidth="1"/>
    <col min="2" max="2" width="5" bestFit="1" customWidth="1"/>
    <col min="3" max="3" width="14.5703125" bestFit="1" customWidth="1"/>
  </cols>
  <sheetData>
    <row r="1" spans="1:17" x14ac:dyDescent="0.25">
      <c r="A1" t="s">
        <v>15</v>
      </c>
      <c r="B1" t="s">
        <v>0</v>
      </c>
      <c r="C1" t="s">
        <v>1</v>
      </c>
      <c r="D1" t="s">
        <v>2</v>
      </c>
      <c r="Q1" t="str">
        <f>A2</f>
        <v>SOXL</v>
      </c>
    </row>
    <row r="2" spans="1:17" x14ac:dyDescent="0.25">
      <c r="A2" t="s">
        <v>16</v>
      </c>
      <c r="B2">
        <v>2020</v>
      </c>
      <c r="C2" t="s">
        <v>3</v>
      </c>
      <c r="D2">
        <v>19.117000000000001</v>
      </c>
      <c r="Q2" t="str">
        <f>D1</f>
        <v>avg_close</v>
      </c>
    </row>
    <row r="3" spans="1:17" x14ac:dyDescent="0.25">
      <c r="A3" t="s">
        <v>16</v>
      </c>
      <c r="B3">
        <v>2020</v>
      </c>
      <c r="C3" t="s">
        <v>4</v>
      </c>
      <c r="D3">
        <v>18.381</v>
      </c>
    </row>
    <row r="4" spans="1:17" x14ac:dyDescent="0.25">
      <c r="A4" t="s">
        <v>16</v>
      </c>
      <c r="B4">
        <v>2020</v>
      </c>
      <c r="C4" t="s">
        <v>5</v>
      </c>
      <c r="D4">
        <v>8.4512999999999998</v>
      </c>
    </row>
    <row r="5" spans="1:17" x14ac:dyDescent="0.25">
      <c r="A5" t="s">
        <v>16</v>
      </c>
      <c r="B5">
        <v>2020</v>
      </c>
      <c r="C5" t="s">
        <v>6</v>
      </c>
      <c r="D5">
        <v>7.6654</v>
      </c>
    </row>
    <row r="6" spans="1:17" x14ac:dyDescent="0.25">
      <c r="A6" t="s">
        <v>16</v>
      </c>
      <c r="B6">
        <v>2020</v>
      </c>
      <c r="C6" t="s">
        <v>7</v>
      </c>
      <c r="D6">
        <v>8.9376999999999995</v>
      </c>
    </row>
    <row r="7" spans="1:17" x14ac:dyDescent="0.25">
      <c r="A7" t="s">
        <v>16</v>
      </c>
      <c r="B7">
        <v>2020</v>
      </c>
      <c r="C7" t="s">
        <v>8</v>
      </c>
      <c r="D7">
        <v>11.9071</v>
      </c>
    </row>
    <row r="8" spans="1:17" x14ac:dyDescent="0.25">
      <c r="A8" t="s">
        <v>16</v>
      </c>
      <c r="B8">
        <v>2020</v>
      </c>
      <c r="C8" t="s">
        <v>9</v>
      </c>
      <c r="D8">
        <v>13.8474</v>
      </c>
    </row>
    <row r="9" spans="1:17" x14ac:dyDescent="0.25">
      <c r="A9" t="s">
        <v>16</v>
      </c>
      <c r="B9">
        <v>2020</v>
      </c>
      <c r="C9" t="s">
        <v>10</v>
      </c>
      <c r="D9">
        <v>16.6998</v>
      </c>
    </row>
    <row r="10" spans="1:17" x14ac:dyDescent="0.25">
      <c r="A10" t="s">
        <v>16</v>
      </c>
      <c r="B10">
        <v>2020</v>
      </c>
      <c r="C10" t="s">
        <v>11</v>
      </c>
      <c r="D10">
        <v>16.0077</v>
      </c>
    </row>
    <row r="11" spans="1:17" x14ac:dyDescent="0.25">
      <c r="A11" t="s">
        <v>16</v>
      </c>
      <c r="B11">
        <v>2020</v>
      </c>
      <c r="C11" t="s">
        <v>12</v>
      </c>
      <c r="D11">
        <v>18.9785</v>
      </c>
    </row>
    <row r="12" spans="1:17" x14ac:dyDescent="0.25">
      <c r="A12" t="s">
        <v>16</v>
      </c>
      <c r="B12">
        <v>2020</v>
      </c>
      <c r="C12" t="s">
        <v>13</v>
      </c>
      <c r="D12">
        <v>22.989599999999999</v>
      </c>
    </row>
    <row r="13" spans="1:17" x14ac:dyDescent="0.25">
      <c r="A13" t="s">
        <v>16</v>
      </c>
      <c r="B13">
        <v>2020</v>
      </c>
      <c r="C13" t="s">
        <v>14</v>
      </c>
      <c r="D13">
        <v>29.818300000000001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78FEB7-32DC-47E6-8EBE-F8D2AA2EEBF0}">
  <dimension ref="A1"/>
  <sheetViews>
    <sheetView workbookViewId="0">
      <selection activeCell="Q14" sqref="Q1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3C91E4-1413-4E72-AA8A-839E010A66DA}">
  <dimension ref="A1:Q13"/>
  <sheetViews>
    <sheetView tabSelected="1" workbookViewId="0">
      <selection activeCell="E24" sqref="E24"/>
    </sheetView>
  </sheetViews>
  <sheetFormatPr defaultRowHeight="15" x14ac:dyDescent="0.25"/>
  <cols>
    <col min="1" max="1" width="7.42578125" bestFit="1" customWidth="1"/>
    <col min="2" max="2" width="5" bestFit="1" customWidth="1"/>
    <col min="3" max="3" width="12.85546875" bestFit="1" customWidth="1"/>
    <col min="4" max="4" width="9.5703125" bestFit="1" customWidth="1"/>
  </cols>
  <sheetData>
    <row r="1" spans="1:17" x14ac:dyDescent="0.25">
      <c r="A1" t="s">
        <v>15</v>
      </c>
      <c r="B1" t="s">
        <v>0</v>
      </c>
      <c r="C1" t="s">
        <v>1</v>
      </c>
      <c r="D1" t="s">
        <v>2</v>
      </c>
      <c r="Q1" t="str">
        <f>A2</f>
        <v>SOXL</v>
      </c>
    </row>
    <row r="2" spans="1:17" x14ac:dyDescent="0.25">
      <c r="A2" t="s">
        <v>16</v>
      </c>
      <c r="B2">
        <v>2021</v>
      </c>
      <c r="C2" t="s">
        <v>3</v>
      </c>
      <c r="D2">
        <v>37.186199999999999</v>
      </c>
      <c r="Q2" t="str">
        <f>D1</f>
        <v>avg_close</v>
      </c>
    </row>
    <row r="3" spans="1:17" x14ac:dyDescent="0.25">
      <c r="A3" t="s">
        <v>16</v>
      </c>
      <c r="B3">
        <v>2021</v>
      </c>
      <c r="C3" t="s">
        <v>4</v>
      </c>
      <c r="D3">
        <v>40.816499999999998</v>
      </c>
    </row>
    <row r="4" spans="1:17" x14ac:dyDescent="0.25">
      <c r="A4" t="s">
        <v>16</v>
      </c>
      <c r="B4">
        <v>2021</v>
      </c>
      <c r="C4" t="s">
        <v>5</v>
      </c>
      <c r="D4">
        <v>34.804200000000002</v>
      </c>
    </row>
    <row r="5" spans="1:17" x14ac:dyDescent="0.25">
      <c r="A5" t="s">
        <v>16</v>
      </c>
      <c r="B5">
        <v>2021</v>
      </c>
      <c r="C5" t="s">
        <v>6</v>
      </c>
      <c r="D5">
        <v>41.575200000000002</v>
      </c>
    </row>
    <row r="6" spans="1:17" x14ac:dyDescent="0.25">
      <c r="A6" t="s">
        <v>16</v>
      </c>
      <c r="B6">
        <v>2021</v>
      </c>
      <c r="C6" t="s">
        <v>7</v>
      </c>
      <c r="D6">
        <v>33.969900000000003</v>
      </c>
    </row>
    <row r="7" spans="1:17" x14ac:dyDescent="0.25">
      <c r="A7" t="s">
        <v>16</v>
      </c>
      <c r="B7">
        <v>2021</v>
      </c>
      <c r="C7" t="s">
        <v>8</v>
      </c>
      <c r="D7">
        <v>39.820799999999998</v>
      </c>
    </row>
    <row r="8" spans="1:17" x14ac:dyDescent="0.25">
      <c r="A8" t="s">
        <v>16</v>
      </c>
      <c r="B8">
        <v>2021</v>
      </c>
      <c r="C8" t="s">
        <v>9</v>
      </c>
      <c r="D8">
        <v>41.188000000000002</v>
      </c>
    </row>
    <row r="9" spans="1:17" x14ac:dyDescent="0.25">
      <c r="A9" t="s">
        <v>16</v>
      </c>
      <c r="B9">
        <v>2021</v>
      </c>
      <c r="C9" t="s">
        <v>10</v>
      </c>
      <c r="D9">
        <v>44.278100000000002</v>
      </c>
    </row>
    <row r="10" spans="1:17" x14ac:dyDescent="0.25">
      <c r="A10" t="s">
        <v>16</v>
      </c>
      <c r="B10">
        <v>2021</v>
      </c>
      <c r="C10" t="s">
        <v>11</v>
      </c>
      <c r="D10">
        <v>45.847499999999997</v>
      </c>
    </row>
    <row r="11" spans="1:17" x14ac:dyDescent="0.25">
      <c r="A11" t="s">
        <v>16</v>
      </c>
      <c r="B11">
        <v>2021</v>
      </c>
      <c r="C11" t="s">
        <v>12</v>
      </c>
      <c r="D11">
        <v>41.922800000000002</v>
      </c>
    </row>
    <row r="12" spans="1:17" x14ac:dyDescent="0.25">
      <c r="A12" t="s">
        <v>16</v>
      </c>
      <c r="B12">
        <v>2021</v>
      </c>
      <c r="C12" t="s">
        <v>13</v>
      </c>
      <c r="D12">
        <v>62.251300000000001</v>
      </c>
    </row>
    <row r="13" spans="1:17" x14ac:dyDescent="0.25">
      <c r="A13" t="s">
        <v>16</v>
      </c>
      <c r="B13">
        <v>2021</v>
      </c>
      <c r="C13" t="s">
        <v>14</v>
      </c>
      <c r="D13">
        <v>65.591300000000004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0D4663-DDE8-45D7-9734-A09CE9510ABC}">
  <dimension ref="A1:Q13"/>
  <sheetViews>
    <sheetView workbookViewId="0">
      <selection activeCell="Q2" sqref="Q2"/>
    </sheetView>
  </sheetViews>
  <sheetFormatPr defaultRowHeight="15" x14ac:dyDescent="0.25"/>
  <cols>
    <col min="1" max="1" width="7.42578125" bestFit="1" customWidth="1"/>
    <col min="2" max="2" width="5" bestFit="1" customWidth="1"/>
    <col min="3" max="3" width="12.85546875" bestFit="1" customWidth="1"/>
    <col min="4" max="4" width="9.5703125" bestFit="1" customWidth="1"/>
  </cols>
  <sheetData>
    <row r="1" spans="1:17" x14ac:dyDescent="0.25">
      <c r="A1" t="s">
        <v>15</v>
      </c>
      <c r="B1" t="s">
        <v>0</v>
      </c>
      <c r="C1" t="s">
        <v>1</v>
      </c>
      <c r="D1" t="s">
        <v>2</v>
      </c>
      <c r="Q1" t="str">
        <f>A2</f>
        <v>MSFT</v>
      </c>
    </row>
    <row r="2" spans="1:17" x14ac:dyDescent="0.25">
      <c r="A2" t="s">
        <v>17</v>
      </c>
      <c r="B2">
        <v>2020</v>
      </c>
      <c r="C2" t="s">
        <v>3</v>
      </c>
      <c r="D2">
        <v>163.99889999999999</v>
      </c>
      <c r="Q2" t="str">
        <f>D1</f>
        <v>avg_close</v>
      </c>
    </row>
    <row r="3" spans="1:17" x14ac:dyDescent="0.25">
      <c r="A3" t="s">
        <v>17</v>
      </c>
      <c r="B3">
        <v>2020</v>
      </c>
      <c r="C3" t="s">
        <v>4</v>
      </c>
      <c r="D3">
        <v>178.71940000000001</v>
      </c>
    </row>
    <row r="4" spans="1:17" x14ac:dyDescent="0.25">
      <c r="A4" t="s">
        <v>17</v>
      </c>
      <c r="B4">
        <v>2020</v>
      </c>
      <c r="C4" t="s">
        <v>5</v>
      </c>
      <c r="D4">
        <v>152.554</v>
      </c>
    </row>
    <row r="5" spans="1:17" x14ac:dyDescent="0.25">
      <c r="A5" t="s">
        <v>17</v>
      </c>
      <c r="B5">
        <v>2020</v>
      </c>
      <c r="C5" t="s">
        <v>6</v>
      </c>
      <c r="D5">
        <v>169.0394</v>
      </c>
    </row>
    <row r="6" spans="1:17" x14ac:dyDescent="0.25">
      <c r="A6" t="s">
        <v>17</v>
      </c>
      <c r="B6">
        <v>2020</v>
      </c>
      <c r="C6" t="s">
        <v>7</v>
      </c>
      <c r="D6">
        <v>182.3424</v>
      </c>
    </row>
    <row r="7" spans="1:17" x14ac:dyDescent="0.25">
      <c r="A7" t="s">
        <v>17</v>
      </c>
      <c r="B7">
        <v>2020</v>
      </c>
      <c r="C7" t="s">
        <v>8</v>
      </c>
      <c r="D7">
        <v>192.6995</v>
      </c>
    </row>
    <row r="8" spans="1:17" x14ac:dyDescent="0.25">
      <c r="A8" t="s">
        <v>17</v>
      </c>
      <c r="B8">
        <v>2020</v>
      </c>
      <c r="C8" t="s">
        <v>9</v>
      </c>
      <c r="D8">
        <v>207.0804</v>
      </c>
    </row>
    <row r="9" spans="1:17" x14ac:dyDescent="0.25">
      <c r="A9" t="s">
        <v>17</v>
      </c>
      <c r="B9">
        <v>2020</v>
      </c>
      <c r="C9" t="s">
        <v>10</v>
      </c>
      <c r="D9">
        <v>214.35319999999999</v>
      </c>
    </row>
    <row r="10" spans="1:17" x14ac:dyDescent="0.25">
      <c r="A10" t="s">
        <v>17</v>
      </c>
      <c r="B10">
        <v>2020</v>
      </c>
      <c r="C10" t="s">
        <v>11</v>
      </c>
      <c r="D10">
        <v>208.80699999999999</v>
      </c>
    </row>
    <row r="11" spans="1:17" x14ac:dyDescent="0.25">
      <c r="A11" t="s">
        <v>17</v>
      </c>
      <c r="B11">
        <v>2020</v>
      </c>
      <c r="C11" t="s">
        <v>12</v>
      </c>
      <c r="D11">
        <v>212.8904</v>
      </c>
    </row>
    <row r="12" spans="1:17" x14ac:dyDescent="0.25">
      <c r="A12" t="s">
        <v>17</v>
      </c>
      <c r="B12">
        <v>2020</v>
      </c>
      <c r="C12" t="s">
        <v>13</v>
      </c>
      <c r="D12">
        <v>214.13890000000001</v>
      </c>
    </row>
    <row r="13" spans="1:17" x14ac:dyDescent="0.25">
      <c r="A13" t="s">
        <v>17</v>
      </c>
      <c r="B13">
        <v>2020</v>
      </c>
      <c r="C13" t="s">
        <v>14</v>
      </c>
      <c r="D13">
        <v>217.9631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BE6F5A-2404-40F0-BF90-5E27568DFDB6}">
  <dimension ref="A1:Q13"/>
  <sheetViews>
    <sheetView workbookViewId="0">
      <selection activeCell="Q2" sqref="Q2"/>
    </sheetView>
  </sheetViews>
  <sheetFormatPr defaultRowHeight="15" x14ac:dyDescent="0.25"/>
  <cols>
    <col min="1" max="1" width="7.42578125" bestFit="1" customWidth="1"/>
    <col min="2" max="2" width="5" bestFit="1" customWidth="1"/>
    <col min="3" max="3" width="12.85546875" bestFit="1" customWidth="1"/>
    <col min="4" max="4" width="9.5703125" bestFit="1" customWidth="1"/>
  </cols>
  <sheetData>
    <row r="1" spans="1:17" x14ac:dyDescent="0.25">
      <c r="A1" t="s">
        <v>15</v>
      </c>
      <c r="B1" t="s">
        <v>0</v>
      </c>
      <c r="C1" t="s">
        <v>1</v>
      </c>
      <c r="D1" t="s">
        <v>2</v>
      </c>
      <c r="Q1" t="str">
        <f>A2</f>
        <v>MSFT</v>
      </c>
    </row>
    <row r="2" spans="1:17" x14ac:dyDescent="0.25">
      <c r="A2" t="s">
        <v>17</v>
      </c>
      <c r="B2">
        <v>2021</v>
      </c>
      <c r="C2" t="s">
        <v>3</v>
      </c>
      <c r="D2">
        <v>221.9752</v>
      </c>
      <c r="Q2" t="str">
        <f>D1</f>
        <v>avg_close</v>
      </c>
    </row>
    <row r="3" spans="1:17" x14ac:dyDescent="0.25">
      <c r="A3" t="s">
        <v>17</v>
      </c>
      <c r="B3">
        <v>2021</v>
      </c>
      <c r="C3" t="s">
        <v>4</v>
      </c>
      <c r="D3">
        <v>240.0668</v>
      </c>
    </row>
    <row r="4" spans="1:17" x14ac:dyDescent="0.25">
      <c r="A4" t="s">
        <v>17</v>
      </c>
      <c r="B4">
        <v>2021</v>
      </c>
      <c r="C4" t="s">
        <v>5</v>
      </c>
      <c r="D4">
        <v>233.67429999999999</v>
      </c>
    </row>
    <row r="5" spans="1:17" x14ac:dyDescent="0.25">
      <c r="A5" t="s">
        <v>17</v>
      </c>
      <c r="B5">
        <v>2021</v>
      </c>
      <c r="C5" t="s">
        <v>6</v>
      </c>
      <c r="D5">
        <v>255.57990000000001</v>
      </c>
    </row>
    <row r="6" spans="1:17" x14ac:dyDescent="0.25">
      <c r="A6" t="s">
        <v>17</v>
      </c>
      <c r="B6">
        <v>2021</v>
      </c>
      <c r="C6" t="s">
        <v>7</v>
      </c>
      <c r="D6">
        <v>247.3954</v>
      </c>
    </row>
    <row r="7" spans="1:17" x14ac:dyDescent="0.25">
      <c r="A7" t="s">
        <v>17</v>
      </c>
      <c r="B7">
        <v>2021</v>
      </c>
      <c r="C7" t="s">
        <v>8</v>
      </c>
      <c r="D7">
        <v>259.0181</v>
      </c>
    </row>
    <row r="8" spans="1:17" x14ac:dyDescent="0.25">
      <c r="A8" t="s">
        <v>17</v>
      </c>
      <c r="B8">
        <v>2021</v>
      </c>
      <c r="C8" t="s">
        <v>9</v>
      </c>
      <c r="D8">
        <v>281.50229999999999</v>
      </c>
    </row>
    <row r="9" spans="1:17" x14ac:dyDescent="0.25">
      <c r="A9" t="s">
        <v>17</v>
      </c>
      <c r="B9">
        <v>2021</v>
      </c>
      <c r="C9" t="s">
        <v>10</v>
      </c>
      <c r="D9">
        <v>294.31400000000002</v>
      </c>
    </row>
    <row r="10" spans="1:17" x14ac:dyDescent="0.25">
      <c r="A10" t="s">
        <v>17</v>
      </c>
      <c r="B10">
        <v>2021</v>
      </c>
      <c r="C10" t="s">
        <v>11</v>
      </c>
      <c r="D10">
        <v>296.87419999999997</v>
      </c>
    </row>
    <row r="11" spans="1:17" x14ac:dyDescent="0.25">
      <c r="A11" t="s">
        <v>17</v>
      </c>
      <c r="B11">
        <v>2021</v>
      </c>
      <c r="C11" t="s">
        <v>12</v>
      </c>
      <c r="D11">
        <v>303.54230000000001</v>
      </c>
    </row>
    <row r="12" spans="1:17" x14ac:dyDescent="0.25">
      <c r="A12" t="s">
        <v>17</v>
      </c>
      <c r="B12">
        <v>2021</v>
      </c>
      <c r="C12" t="s">
        <v>13</v>
      </c>
      <c r="D12">
        <v>335.87079999999997</v>
      </c>
    </row>
    <row r="13" spans="1:17" x14ac:dyDescent="0.25">
      <c r="A13" t="s">
        <v>17</v>
      </c>
      <c r="B13">
        <v>2021</v>
      </c>
      <c r="C13" t="s">
        <v>14</v>
      </c>
      <c r="D13">
        <v>332.80759999999998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Consolidated Line Charts</vt:lpstr>
      <vt:lpstr>Symbol_1_Year_1</vt:lpstr>
      <vt:lpstr>test</vt:lpstr>
      <vt:lpstr>Symbol_1_Year_2</vt:lpstr>
      <vt:lpstr>Symbol_2_Year_1</vt:lpstr>
      <vt:lpstr>Symbol_2_Year_2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2022-07-20T23:57:39Z</dcterms:created>
  <dcterms:modified xsi:type="dcterms:W3CDTF">2022-07-28T18:50:49Z</dcterms:modified>
</cp:coreProperties>
</file>